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<sst xmlns="http://schemas.openxmlformats.org/spreadsheetml/2006/main" count="400" uniqueCount="201">
  <si>
    <t>2024年颍上技工学校公开招聘聘用制教师岗位信息表</t>
  </si>
  <si>
    <t>序号</t>
  </si>
  <si>
    <t>岗位代码</t>
  </si>
  <si>
    <t>岗位名称</t>
  </si>
  <si>
    <t>招聘人数</t>
  </si>
  <si>
    <t>专业及代码</t>
  </si>
  <si>
    <t>学历</t>
  </si>
  <si>
    <t>年龄</t>
  </si>
  <si>
    <t>其他要求</t>
  </si>
  <si>
    <t>1</t>
  </si>
  <si>
    <t>2401</t>
  </si>
  <si>
    <t>专业技术岗位</t>
  </si>
  <si>
    <t>本科：
080212T汽车维修工程教育、080207车辆工程、080214T 智能车辆工程、080216T 新能源汽车工程、2607汽车制造类</t>
  </si>
  <si>
    <t>本科及以上</t>
  </si>
  <si>
    <t>35周岁以下</t>
  </si>
  <si>
    <t>录用后三年内取得中职（高中）及以上与岗位相符的教师资格证书，否则解除聘用合同。</t>
  </si>
  <si>
    <t>2</t>
  </si>
  <si>
    <t>2402</t>
  </si>
  <si>
    <t>专科：
0405-3汽车钣金与涂装、0403-3汽车维修</t>
  </si>
  <si>
    <t>专科及以上</t>
  </si>
  <si>
    <t>持有汽车车身整形修复工、汽车电器维修工、汽车维修工、汽车维修检验工、汽车机械维修工、汽车车身涂装维修工、汽车美容装潢工、焊工、钳工（高级工/三级及以上）。录用后三年内取得中职（高中）及以上与岗位相符的教师资格证书，否则解除聘用合同。</t>
  </si>
  <si>
    <t>3</t>
  </si>
  <si>
    <t>2403</t>
  </si>
  <si>
    <t>专科：
4607汽车制造类</t>
  </si>
  <si>
    <t>持有汽车装调工、机动车检测工、汽车生产线操作工、汽车维修工、汽车维修检验工、汽车机械维修工、汽车车身涂装维修工、汽车二手车评估师、汽车营销、焊工、电工、钳工（高级工/三级及以上）。录用后三年内取得中职（高中）及以上与岗位相符的教师资格证书，否则解除聘用合同。</t>
  </si>
  <si>
    <t>4</t>
  </si>
  <si>
    <t>2404</t>
  </si>
  <si>
    <t>专科：
500211汽车检测与维修技术、500212新能源汽车检测与维修技术、460701汽车制造与试验技术</t>
  </si>
  <si>
    <t>持有汽车车身整形修复工、汽车维修工、汽车维修检验工、汽车机械维修工、汽车车身涂装维修工、汽车二手车评估师、汽车营销、焊工、电工、钳工（高级工/三级及以上）。录用后三年内取得中职（高中）及以上与岗位相符的教师资格证书，否则解除聘用合同。</t>
  </si>
  <si>
    <t>5</t>
  </si>
  <si>
    <t>2405</t>
  </si>
  <si>
    <t xml:space="preserve">
专科：
500210汽车技术服务与营销、0408-3汽车营销
</t>
  </si>
  <si>
    <t>持有汽车维修工、汽车营销（高级工/三级及以上）。录用后三年内取得中职（高中）及以上与岗位相符的教师资格证书，否则解除聘用合同。</t>
  </si>
  <si>
    <t>6</t>
  </si>
  <si>
    <t>2406</t>
  </si>
  <si>
    <t>本科：
080201机械工程、080202机械设计制造及其自动化、080203材料成型及控制工程、080204机械电子工程、260101机械设计制造及自动化、260106材料成型及控制工程</t>
  </si>
  <si>
    <t>7</t>
  </si>
  <si>
    <t>2407</t>
  </si>
  <si>
    <t>专科：
4601机械设计制造类</t>
  </si>
  <si>
    <t>持有数控维修工、数控车床、数控铣床、电切削工、机械工程师证、车工（数控车床）、铣工（数控铣床）、多工序数控机床操作调整工、加工中心操作工（高级工/三级及以上）。录用后三年内取得中职（高中）及以上与岗位相符的教师资格证书，否则解除聘用合同。</t>
  </si>
  <si>
    <t>8</t>
  </si>
  <si>
    <t>2408</t>
  </si>
  <si>
    <t xml:space="preserve">专科：
4601机械设计制造类
</t>
  </si>
  <si>
    <t>40周岁以下</t>
  </si>
  <si>
    <t>持有高压电工证（特种作业）、低压电工证（特种作业）、电机检修工（高级工/三级及以上）。录用后三年内取得中职（高中）及以上与岗位相符的教师资格证书，否则解除聘用合同。</t>
  </si>
  <si>
    <t>9</t>
  </si>
  <si>
    <t>2409</t>
  </si>
  <si>
    <t>专科：
460305工业机器人技术</t>
  </si>
  <si>
    <t>持有工业机器人系统操作员、工业机器人系统运维员（高级工/三级及以上及以上）。录用后三年内取得中职（高中）及以上与岗位相符的教师资格证书，否则解除聘用合同。</t>
  </si>
  <si>
    <t>10</t>
  </si>
  <si>
    <t>2410</t>
  </si>
  <si>
    <t>本科：
080601电气工程及其自动化、080602T智能电网信息工程、080604T电气工程与智能控制、260302电气工程及自动化、230102智能电网工程技术、260303智能控制技术</t>
  </si>
  <si>
    <t>11</t>
  </si>
  <si>
    <t>2411</t>
  </si>
  <si>
    <t>专科：
4603自动化类</t>
  </si>
  <si>
    <t>持有电工（高级工/三级及以上）、继电保护工、高压进网许可证。录用后三年内取得中职（高中）及以上与岗位相符的教师资格证书，否则解除聘用合同。</t>
  </si>
  <si>
    <t>12</t>
  </si>
  <si>
    <t>2412</t>
  </si>
  <si>
    <t>专科：
0216-3电梯工程技术</t>
  </si>
  <si>
    <t>持有电梯安装维修工（高级工/三级及以上）同时具备特种设备作业人员操作证（电梯维修）。录用后三年内取得中职（高中）及以上与岗位相符的教师资格证书，否则解除聘用合同。</t>
  </si>
  <si>
    <t>13</t>
  </si>
  <si>
    <t>2413</t>
  </si>
  <si>
    <t>本科：
0829安全科学与工程类、2209安全类</t>
  </si>
  <si>
    <t>14</t>
  </si>
  <si>
    <t>2414</t>
  </si>
  <si>
    <t>专科：
420906消防救援技术、440406建筑消防技术</t>
  </si>
  <si>
    <t>持有初级消防设施操作员证。录用后三年内取得中职（高中）及以上与岗位相符的教师资格证书，否则解除聘用合同。</t>
  </si>
  <si>
    <t>15</t>
  </si>
  <si>
    <t>2415</t>
  </si>
  <si>
    <t>本科：
083102K消防工程、030608TK消防指挥</t>
  </si>
  <si>
    <t>16</t>
  </si>
  <si>
    <t>2416</t>
  </si>
  <si>
    <t>本科：                                        082801建筑学、081001土木工程、240101建筑设计、240301建筑工程</t>
  </si>
  <si>
    <t>17</t>
  </si>
  <si>
    <t>2417</t>
  </si>
  <si>
    <t xml:space="preserve">专科：
460110 智能焊接技术、460111 工业材料表面处理技术
</t>
  </si>
  <si>
    <t>持有汽车维修工、汽车维修检验工、汽车机械维修工、汽车车身涂装维修工、汽车二手车评估师、汽车营销、焊工、电工、钳工（高级工/三级及以上）。录用后三年内取得中职（高中）及以上与岗位相符的教师资格证书，否则解除聘用合同。</t>
  </si>
  <si>
    <t>18</t>
  </si>
  <si>
    <t>2418</t>
  </si>
  <si>
    <t>专科：
0439-3无人机应用技术、460609无人机应用技术</t>
  </si>
  <si>
    <t>19</t>
  </si>
  <si>
    <t>2419</t>
  </si>
  <si>
    <t>本科：
0809计算机类、3102计算机类</t>
  </si>
  <si>
    <t>20</t>
  </si>
  <si>
    <t>2420</t>
  </si>
  <si>
    <t xml:space="preserve">本科：
0807电子信息类
</t>
  </si>
  <si>
    <t>21</t>
  </si>
  <si>
    <t>2421</t>
  </si>
  <si>
    <t>本科：        
120203K会计学、120204财务管理、120207审计学、3303财务会计类</t>
  </si>
  <si>
    <t>持有初级及以上会计资格证。录用后三年内取得中职（高中）及以上与岗位相符的教师资格证书，否则解除聘用合同。</t>
  </si>
  <si>
    <t>22</t>
  </si>
  <si>
    <t>2422</t>
  </si>
  <si>
    <t>本科：
120801电子商务、330701电子商务</t>
  </si>
  <si>
    <t>23</t>
  </si>
  <si>
    <t>2423</t>
  </si>
  <si>
    <t>本科：
1206物流管理与工程类、3308物流类</t>
  </si>
  <si>
    <t>24</t>
  </si>
  <si>
    <t>2424</t>
  </si>
  <si>
    <t>本科：
130501艺术设计学、130502视觉传达设计、130503环境设计、130504产品设计、130508数字媒体艺术、350102视觉传达设计、350103数字媒体艺术、350104产品设计、350106环境艺术设计</t>
  </si>
  <si>
    <t>25</t>
  </si>
  <si>
    <t>2425</t>
  </si>
  <si>
    <t>本科：
050306T网络与新媒体、360101网络与新媒体</t>
  </si>
  <si>
    <t>26</t>
  </si>
  <si>
    <t>2426</t>
  </si>
  <si>
    <t xml:space="preserve">专科：
560212摄影摄像技术、560208影视多媒体技术
</t>
  </si>
  <si>
    <t>27</t>
  </si>
  <si>
    <t>2427</t>
  </si>
  <si>
    <t xml:space="preserve">专科：
560209影视照明技术与艺术、560210音像技术、550218舞台艺术设计与制作
</t>
  </si>
  <si>
    <t>28</t>
  </si>
  <si>
    <t>2428</t>
  </si>
  <si>
    <t>本科：
130206舞蹈编导、350202舞蹈表演与编导、130305广播电视编导、360204影视编导</t>
  </si>
  <si>
    <t>29</t>
  </si>
  <si>
    <t>2429</t>
  </si>
  <si>
    <t>本科：                  
1209旅游管理类、3401旅游类</t>
  </si>
  <si>
    <t>持有导游资格证。录用后三年内取得中职（高中）及以上与岗位相符的教师资格证书，否则解除聘用合同。</t>
  </si>
  <si>
    <t>30</t>
  </si>
  <si>
    <t>2430</t>
  </si>
  <si>
    <t xml:space="preserve">本科：       
090101农学、090102园艺、090110T农艺教育、090111T 园艺教育
</t>
  </si>
  <si>
    <t>31</t>
  </si>
  <si>
    <t>2431</t>
  </si>
  <si>
    <t xml:space="preserve">专科：
540109茶艺与茶文化                                       </t>
  </si>
  <si>
    <t>持有茶艺师、评茶员（高级工/三级及以上）。录用后三年内取得中职（高中）及以上与岗位相符的教师资格证书，否则解除聘用合同。</t>
  </si>
  <si>
    <t>32</t>
  </si>
  <si>
    <t>2432</t>
  </si>
  <si>
    <t>本科：
101101护理学、320201护理</t>
  </si>
  <si>
    <t>33</t>
  </si>
  <si>
    <t>2433</t>
  </si>
  <si>
    <t>专科：
520201护理</t>
  </si>
  <si>
    <t>需具有护士执业资格证，录用后三年内取得中职（高中）及以上与岗位相符的教师资格证书，否则解除聘用合同。</t>
  </si>
  <si>
    <t>34</t>
  </si>
  <si>
    <t>2434</t>
  </si>
  <si>
    <t>专科：
550407图书档案管理</t>
  </si>
  <si>
    <t>35</t>
  </si>
  <si>
    <t>2435</t>
  </si>
  <si>
    <t>本科：
0501中国语言文学类、370208中文国际教育</t>
  </si>
  <si>
    <t>36</t>
  </si>
  <si>
    <t>2436</t>
  </si>
  <si>
    <t>本科：
0701数学类</t>
  </si>
  <si>
    <t>37</t>
  </si>
  <si>
    <t>2437</t>
  </si>
  <si>
    <t>本科：
050201英语、370201应用英语</t>
  </si>
  <si>
    <t>38</t>
  </si>
  <si>
    <t>2438</t>
  </si>
  <si>
    <t>本科：
0302政治学类</t>
  </si>
  <si>
    <t>39</t>
  </si>
  <si>
    <t>2439</t>
  </si>
  <si>
    <t>本科：
0601历史学类</t>
  </si>
  <si>
    <t>40</t>
  </si>
  <si>
    <t>2440</t>
  </si>
  <si>
    <t>本科：
0711心理学类</t>
  </si>
  <si>
    <t>41</t>
  </si>
  <si>
    <t>2441</t>
  </si>
  <si>
    <t>本科：
0402体育学类、3703体育类</t>
  </si>
  <si>
    <t>42</t>
  </si>
  <si>
    <t>2442</t>
  </si>
  <si>
    <t>本科：
040204K武术与民族传统体育</t>
  </si>
  <si>
    <t>43</t>
  </si>
  <si>
    <t>2443</t>
  </si>
  <si>
    <t>本科：
1302音乐与舞蹈学类、350201音乐表演、350202舞蹈表演与编导</t>
  </si>
  <si>
    <t>持有中国音乐学院颁发的吉他演奏10级或中国音乐家协会颁发的吉他演奏9级证书。录用后三年内取得中职（高中）及以上与岗位相符的教师资格证书，否则解除聘用合同。</t>
  </si>
  <si>
    <t>44</t>
  </si>
  <si>
    <t>2444</t>
  </si>
  <si>
    <t>持有中国音乐学院颁发的萨克斯、唢呐、长号、短号、圆号、黑管演奏10级或中国音乐家协会颁发的萨克斯、唢呐、长号、短号、圆号、黑管演奏9级证书。录用后三年内取得中职（高中）及以上与岗位相符的教师资格证书，否则解除聘用合同。</t>
  </si>
  <si>
    <t>45</t>
  </si>
  <si>
    <t>2445</t>
  </si>
  <si>
    <t>持有中国音乐学院颁发的爵士鼓演奏10级或中国音乐家协会颁发的爵士鼓演奏9级证书。录用后三年内取得中职（高中）及以上与岗位相符的教师资格证书，否则解除聘用合同。</t>
  </si>
  <si>
    <t>46</t>
  </si>
  <si>
    <t>2446</t>
  </si>
  <si>
    <t xml:space="preserve">本科：   
070301化学、070302应用化学、070304T分子科学与工程、070305T能源化学、081301化学工程与工艺、081304T能源化学工程、270201应用化工技术
</t>
  </si>
  <si>
    <t>47</t>
  </si>
  <si>
    <t>2447</t>
  </si>
  <si>
    <t xml:space="preserve">本科：
130309播音与主持艺术、360201播音与主持
</t>
  </si>
  <si>
    <t>须具有普通话一级乙等及以上等级证书。录用后三年内取得中职（高中）及以上与岗位相符的教师资格证书，否则解除聘用合同。</t>
  </si>
  <si>
    <t>48</t>
  </si>
  <si>
    <t>2448</t>
  </si>
  <si>
    <t>本科：
030101K法学、380401法律</t>
  </si>
  <si>
    <t>49</t>
  </si>
  <si>
    <t>2449</t>
  </si>
  <si>
    <t>本科：
120206人力资源管理</t>
  </si>
  <si>
    <t>50</t>
  </si>
  <si>
    <t>2450</t>
  </si>
  <si>
    <t>专业不限</t>
  </si>
  <si>
    <t>持有养老护理员、家政服务员（高级工/三级及以上）技能等级证书。录用后三年内取得中职（高中）及以上与岗位相符的教师资格证书，否则解除聘用合同。</t>
  </si>
  <si>
    <t>51</t>
  </si>
  <si>
    <t>2451</t>
  </si>
  <si>
    <t>持有职业培训师、企业培训师、人力资源管理师、企业人力资源管理师高级及以上职业资格证书（技能等级证书）。录用后三年内取得中职（高中）及以上与岗位相符的教师资格证书，否则解除聘用合同。</t>
  </si>
  <si>
    <t>52</t>
  </si>
  <si>
    <t>2452</t>
  </si>
  <si>
    <t>持有国家或人社部门颁发的GYB、SYB、IYB、EYB创业培训师证。录用后三年内取得中职（高中）及以上与岗位相符的教师资格证书，否则解除聘用合同。</t>
  </si>
  <si>
    <t>53</t>
  </si>
  <si>
    <t>2453</t>
  </si>
  <si>
    <t>持有砌筑工高级工及以上职业资格证书（技能等级证书）。录用后三年内取得中职（高中）及以上与岗位相符的教师资格证书，否则解除聘用合同。</t>
  </si>
  <si>
    <t>54</t>
  </si>
  <si>
    <t>2454</t>
  </si>
  <si>
    <t>持有互联网营销师、商业摄影师、直播销售员、电子商务师、广告设计师高级工及以上职业资格证书（技能等级证书）。录用后三年内取得中职（高中）及以上与岗位相符的教师资格证书，否则解除聘用合同。</t>
  </si>
  <si>
    <t>55</t>
  </si>
  <si>
    <t>2455</t>
  </si>
  <si>
    <t>持有叉车司机、挖掘机操作员、焊工高级工及以上职业资格证书（技能等级证书）。录用后三年内取得中职（高中）及以上与岗位相符的教师资格证书，否则解除聘用合同。</t>
  </si>
  <si>
    <t>56</t>
  </si>
  <si>
    <t>2456</t>
  </si>
  <si>
    <t>持有中级消防设施操作员、一级消防工程师证。录用后三年内取得中职（高中）及以上与岗位相符的教师资格证书，否则解除聘用合同。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</si>
</sst>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0"/>
    </font>
    <font>
      <sz val="11"/>
      <name val="宋体"/>
      <family val="0"/>
    </font>
    <font>
      <sz val="10"/>
      <name val="宋体"/>
      <family val="0"/>
    </font>
    <font>
      <sz val="11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44" zoomScaleNormal="144" zoomScaleSheetLayoutView="100" workbookViewId="0" topLeftCell="A1">
      <selection activeCell="E13" sqref="E13"/>
    </sheetView>
  </sheetViews>
  <sheetFormatPr defaultColWidth="9.00390625" defaultRowHeight="14.25"/>
  <cols>
    <col min="1" max="1" width="5.50390625" style="2" customWidth="1"/>
    <col min="2" max="2" width="8.625" style="4" customWidth="1"/>
    <col min="3" max="3" width="12.375" style="4" customWidth="1"/>
    <col min="4" max="4" width="7.875" style="4" customWidth="1"/>
    <col min="5" max="5" width="31.375" style="5" customWidth="1"/>
    <col min="6" max="6" width="10.50390625" style="4" customWidth="1"/>
    <col min="7" max="7" width="11.625" style="5" customWidth="1"/>
    <col min="8" max="8" width="40.75390625" style="5" bestFit="1" customWidth="1"/>
    <col min="9" max="16384" width="9.00390625" style="2" customWidth="1"/>
  </cols>
  <sheetData>
    <row r="1" spans="1:8" ht="33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8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s="1" customFormat="1" ht="58.5" customHeight="1">
      <c r="A3" s="8" t="s">
        <v>9</v>
      </c>
      <c r="B3" s="8" t="s">
        <v>10</v>
      </c>
      <c r="C3" s="6" t="s">
        <v>11</v>
      </c>
      <c r="D3" s="9">
        <v>5</v>
      </c>
      <c r="E3" s="7" t="s">
        <v>12</v>
      </c>
      <c r="F3" s="6" t="s">
        <v>13</v>
      </c>
      <c r="G3" s="6" t="s">
        <v>14</v>
      </c>
      <c r="H3" s="7" t="s">
        <v>15</v>
      </c>
    </row>
    <row r="4" spans="1:8" s="1" customFormat="1" ht="69.75" customHeight="1">
      <c r="A4" s="8" t="s">
        <v>16</v>
      </c>
      <c r="B4" s="8" t="s">
        <v>17</v>
      </c>
      <c r="C4" s="6" t="s">
        <v>11</v>
      </c>
      <c r="D4" s="9">
        <v>3</v>
      </c>
      <c r="E4" s="7" t="s">
        <v>18</v>
      </c>
      <c r="F4" s="6" t="s">
        <v>19</v>
      </c>
      <c r="G4" s="6" t="s">
        <v>14</v>
      </c>
      <c r="H4" s="7" t="s">
        <v>20</v>
      </c>
    </row>
    <row r="5" spans="1:8" s="2" customFormat="1" ht="81.75" customHeight="1">
      <c r="A5" s="8" t="s">
        <v>21</v>
      </c>
      <c r="B5" s="8" t="s">
        <v>22</v>
      </c>
      <c r="C5" s="6" t="s">
        <v>11</v>
      </c>
      <c r="D5" s="9">
        <v>2</v>
      </c>
      <c r="E5" s="7" t="s">
        <v>23</v>
      </c>
      <c r="F5" s="6" t="s">
        <v>19</v>
      </c>
      <c r="G5" s="6" t="s">
        <v>14</v>
      </c>
      <c r="H5" s="7" t="s">
        <v>24</v>
      </c>
    </row>
    <row r="6" spans="1:8" s="1" customFormat="1" ht="70.5" customHeight="1">
      <c r="A6" s="8" t="s">
        <v>25</v>
      </c>
      <c r="B6" s="8" t="s">
        <v>26</v>
      </c>
      <c r="C6" s="6" t="s">
        <v>11</v>
      </c>
      <c r="D6" s="9">
        <v>6</v>
      </c>
      <c r="E6" s="7" t="s">
        <v>27</v>
      </c>
      <c r="F6" s="6" t="s">
        <v>19</v>
      </c>
      <c r="G6" s="6" t="s">
        <v>14</v>
      </c>
      <c r="H6" s="7" t="s">
        <v>28</v>
      </c>
    </row>
    <row r="7" spans="1:8" ht="51" customHeight="1">
      <c r="A7" s="8" t="s">
        <v>29</v>
      </c>
      <c r="B7" s="8" t="s">
        <v>30</v>
      </c>
      <c r="C7" s="6" t="s">
        <v>11</v>
      </c>
      <c r="D7" s="6">
        <v>2</v>
      </c>
      <c r="E7" s="7" t="s">
        <v>31</v>
      </c>
      <c r="F7" s="6" t="s">
        <v>19</v>
      </c>
      <c r="G7" s="6" t="s">
        <v>14</v>
      </c>
      <c r="H7" s="7" t="s">
        <v>32</v>
      </c>
    </row>
    <row r="8" spans="1:8" s="1" customFormat="1" ht="75.75" customHeight="1">
      <c r="A8" s="8" t="s">
        <v>33</v>
      </c>
      <c r="B8" s="8" t="s">
        <v>34</v>
      </c>
      <c r="C8" s="6" t="s">
        <v>11</v>
      </c>
      <c r="D8" s="9">
        <v>2</v>
      </c>
      <c r="E8" s="7" t="s">
        <v>35</v>
      </c>
      <c r="F8" s="6" t="s">
        <v>13</v>
      </c>
      <c r="G8" s="6" t="s">
        <v>14</v>
      </c>
      <c r="H8" s="7" t="s">
        <v>15</v>
      </c>
    </row>
    <row r="9" spans="1:8" s="2" customFormat="1" ht="78" customHeight="1">
      <c r="A9" s="8" t="s">
        <v>36</v>
      </c>
      <c r="B9" s="8" t="s">
        <v>37</v>
      </c>
      <c r="C9" s="6" t="s">
        <v>11</v>
      </c>
      <c r="D9" s="6">
        <v>6</v>
      </c>
      <c r="E9" s="7" t="s">
        <v>38</v>
      </c>
      <c r="F9" s="6" t="s">
        <v>19</v>
      </c>
      <c r="G9" s="6" t="s">
        <v>14</v>
      </c>
      <c r="H9" s="7" t="s">
        <v>39</v>
      </c>
    </row>
    <row r="10" spans="1:8" s="2" customFormat="1" ht="72" customHeight="1">
      <c r="A10" s="8" t="s">
        <v>40</v>
      </c>
      <c r="B10" s="8" t="s">
        <v>41</v>
      </c>
      <c r="C10" s="6" t="s">
        <v>11</v>
      </c>
      <c r="D10" s="9">
        <v>3</v>
      </c>
      <c r="E10" s="7" t="s">
        <v>42</v>
      </c>
      <c r="F10" s="6" t="s">
        <v>19</v>
      </c>
      <c r="G10" s="6" t="s">
        <v>43</v>
      </c>
      <c r="H10" s="7" t="s">
        <v>44</v>
      </c>
    </row>
    <row r="11" spans="1:8" s="2" customFormat="1" ht="63.75" customHeight="1">
      <c r="A11" s="8" t="s">
        <v>45</v>
      </c>
      <c r="B11" s="8" t="s">
        <v>46</v>
      </c>
      <c r="C11" s="6" t="s">
        <v>11</v>
      </c>
      <c r="D11" s="6">
        <v>2</v>
      </c>
      <c r="E11" s="7" t="s">
        <v>47</v>
      </c>
      <c r="F11" s="6" t="s">
        <v>19</v>
      </c>
      <c r="G11" s="6" t="s">
        <v>14</v>
      </c>
      <c r="H11" s="7" t="s">
        <v>48</v>
      </c>
    </row>
    <row r="12" spans="1:8" s="2" customFormat="1" ht="87" customHeight="1">
      <c r="A12" s="8" t="s">
        <v>49</v>
      </c>
      <c r="B12" s="8" t="s">
        <v>50</v>
      </c>
      <c r="C12" s="6" t="s">
        <v>11</v>
      </c>
      <c r="D12" s="6">
        <v>2</v>
      </c>
      <c r="E12" s="7" t="s">
        <v>51</v>
      </c>
      <c r="F12" s="6" t="s">
        <v>13</v>
      </c>
      <c r="G12" s="6" t="s">
        <v>14</v>
      </c>
      <c r="H12" s="7" t="s">
        <v>15</v>
      </c>
    </row>
    <row r="13" spans="1:8" ht="51.75" customHeight="1">
      <c r="A13" s="8" t="s">
        <v>52</v>
      </c>
      <c r="B13" s="8" t="s">
        <v>53</v>
      </c>
      <c r="C13" s="6" t="s">
        <v>11</v>
      </c>
      <c r="D13" s="6">
        <v>5</v>
      </c>
      <c r="E13" s="7" t="s">
        <v>54</v>
      </c>
      <c r="F13" s="6" t="s">
        <v>19</v>
      </c>
      <c r="G13" s="6" t="s">
        <v>43</v>
      </c>
      <c r="H13" s="7" t="s">
        <v>55</v>
      </c>
    </row>
    <row r="14" spans="1:8" s="2" customFormat="1" ht="60" customHeight="1">
      <c r="A14" s="8" t="s">
        <v>56</v>
      </c>
      <c r="B14" s="8" t="s">
        <v>57</v>
      </c>
      <c r="C14" s="6" t="s">
        <v>11</v>
      </c>
      <c r="D14" s="6">
        <v>1</v>
      </c>
      <c r="E14" s="7" t="s">
        <v>58</v>
      </c>
      <c r="F14" s="6" t="s">
        <v>19</v>
      </c>
      <c r="G14" s="6" t="s">
        <v>14</v>
      </c>
      <c r="H14" s="7" t="s">
        <v>59</v>
      </c>
    </row>
    <row r="15" spans="1:8" s="2" customFormat="1" ht="28.5" customHeight="1">
      <c r="A15" s="8" t="s">
        <v>60</v>
      </c>
      <c r="B15" s="8" t="s">
        <v>61</v>
      </c>
      <c r="C15" s="6" t="s">
        <v>11</v>
      </c>
      <c r="D15" s="9">
        <v>1</v>
      </c>
      <c r="E15" s="7" t="s">
        <v>62</v>
      </c>
      <c r="F15" s="6" t="s">
        <v>13</v>
      </c>
      <c r="G15" s="6" t="s">
        <v>14</v>
      </c>
      <c r="H15" s="7" t="s">
        <v>15</v>
      </c>
    </row>
    <row r="16" spans="1:8" s="2" customFormat="1" ht="51" customHeight="1">
      <c r="A16" s="8" t="s">
        <v>63</v>
      </c>
      <c r="B16" s="8" t="s">
        <v>64</v>
      </c>
      <c r="C16" s="6" t="s">
        <v>11</v>
      </c>
      <c r="D16" s="6">
        <v>2</v>
      </c>
      <c r="E16" s="7" t="s">
        <v>65</v>
      </c>
      <c r="F16" s="6" t="s">
        <v>19</v>
      </c>
      <c r="G16" s="6" t="s">
        <v>14</v>
      </c>
      <c r="H16" s="7" t="s">
        <v>66</v>
      </c>
    </row>
    <row r="17" spans="1:8" s="2" customFormat="1" ht="45" customHeight="1">
      <c r="A17" s="8" t="s">
        <v>67</v>
      </c>
      <c r="B17" s="8" t="s">
        <v>68</v>
      </c>
      <c r="C17" s="6" t="s">
        <v>11</v>
      </c>
      <c r="D17" s="6">
        <v>1</v>
      </c>
      <c r="E17" s="7" t="s">
        <v>69</v>
      </c>
      <c r="F17" s="6" t="s">
        <v>13</v>
      </c>
      <c r="G17" s="6" t="s">
        <v>14</v>
      </c>
      <c r="H17" s="7" t="s">
        <v>15</v>
      </c>
    </row>
    <row r="18" spans="1:8" ht="36" customHeight="1">
      <c r="A18" s="8" t="s">
        <v>70</v>
      </c>
      <c r="B18" s="8" t="s">
        <v>71</v>
      </c>
      <c r="C18" s="6" t="s">
        <v>11</v>
      </c>
      <c r="D18" s="6">
        <v>1</v>
      </c>
      <c r="E18" s="7" t="s">
        <v>72</v>
      </c>
      <c r="F18" s="6" t="s">
        <v>13</v>
      </c>
      <c r="G18" s="6" t="s">
        <v>14</v>
      </c>
      <c r="H18" s="7" t="s">
        <v>15</v>
      </c>
    </row>
    <row r="19" spans="1:8" s="2" customFormat="1" ht="67.5" customHeight="1">
      <c r="A19" s="8" t="s">
        <v>73</v>
      </c>
      <c r="B19" s="8" t="s">
        <v>74</v>
      </c>
      <c r="C19" s="6" t="s">
        <v>11</v>
      </c>
      <c r="D19" s="6">
        <v>2</v>
      </c>
      <c r="E19" s="7" t="s">
        <v>75</v>
      </c>
      <c r="F19" s="6" t="s">
        <v>19</v>
      </c>
      <c r="G19" s="6" t="s">
        <v>14</v>
      </c>
      <c r="H19" s="7" t="s">
        <v>76</v>
      </c>
    </row>
    <row r="20" spans="1:8" s="2" customFormat="1" ht="51" customHeight="1">
      <c r="A20" s="8" t="s">
        <v>77</v>
      </c>
      <c r="B20" s="8" t="s">
        <v>78</v>
      </c>
      <c r="C20" s="6" t="s">
        <v>11</v>
      </c>
      <c r="D20" s="9">
        <v>1</v>
      </c>
      <c r="E20" s="7" t="s">
        <v>79</v>
      </c>
      <c r="F20" s="6" t="s">
        <v>19</v>
      </c>
      <c r="G20" s="6" t="s">
        <v>14</v>
      </c>
      <c r="H20" s="7" t="s">
        <v>15</v>
      </c>
    </row>
    <row r="21" spans="1:8" ht="45" customHeight="1">
      <c r="A21" s="8" t="s">
        <v>80</v>
      </c>
      <c r="B21" s="8" t="s">
        <v>81</v>
      </c>
      <c r="C21" s="6" t="s">
        <v>11</v>
      </c>
      <c r="D21" s="9">
        <v>4</v>
      </c>
      <c r="E21" s="7" t="s">
        <v>82</v>
      </c>
      <c r="F21" s="6" t="s">
        <v>13</v>
      </c>
      <c r="G21" s="6" t="s">
        <v>14</v>
      </c>
      <c r="H21" s="7" t="s">
        <v>15</v>
      </c>
    </row>
    <row r="22" spans="1:8" ht="45" customHeight="1">
      <c r="A22" s="8" t="s">
        <v>83</v>
      </c>
      <c r="B22" s="8" t="s">
        <v>84</v>
      </c>
      <c r="C22" s="6" t="s">
        <v>11</v>
      </c>
      <c r="D22" s="9">
        <v>2</v>
      </c>
      <c r="E22" s="7" t="s">
        <v>85</v>
      </c>
      <c r="F22" s="6" t="s">
        <v>13</v>
      </c>
      <c r="G22" s="6" t="s">
        <v>14</v>
      </c>
      <c r="H22" s="7" t="s">
        <v>15</v>
      </c>
    </row>
    <row r="23" spans="1:8" s="2" customFormat="1" ht="48.75" customHeight="1">
      <c r="A23" s="8" t="s">
        <v>86</v>
      </c>
      <c r="B23" s="8" t="s">
        <v>87</v>
      </c>
      <c r="C23" s="6" t="s">
        <v>11</v>
      </c>
      <c r="D23" s="9">
        <v>2</v>
      </c>
      <c r="E23" s="7" t="s">
        <v>88</v>
      </c>
      <c r="F23" s="6" t="s">
        <v>13</v>
      </c>
      <c r="G23" s="6" t="s">
        <v>14</v>
      </c>
      <c r="H23" s="7" t="s">
        <v>89</v>
      </c>
    </row>
    <row r="24" spans="1:8" ht="42.75" customHeight="1">
      <c r="A24" s="8" t="s">
        <v>90</v>
      </c>
      <c r="B24" s="8" t="s">
        <v>91</v>
      </c>
      <c r="C24" s="6" t="s">
        <v>11</v>
      </c>
      <c r="D24" s="9">
        <v>2</v>
      </c>
      <c r="E24" s="7" t="s">
        <v>92</v>
      </c>
      <c r="F24" s="6" t="s">
        <v>13</v>
      </c>
      <c r="G24" s="6" t="s">
        <v>14</v>
      </c>
      <c r="H24" s="7" t="s">
        <v>15</v>
      </c>
    </row>
    <row r="25" spans="1:8" s="2" customFormat="1" ht="34.5" customHeight="1">
      <c r="A25" s="8" t="s">
        <v>93</v>
      </c>
      <c r="B25" s="8" t="s">
        <v>94</v>
      </c>
      <c r="C25" s="6" t="s">
        <v>11</v>
      </c>
      <c r="D25" s="9">
        <v>2</v>
      </c>
      <c r="E25" s="7" t="s">
        <v>95</v>
      </c>
      <c r="F25" s="6" t="s">
        <v>13</v>
      </c>
      <c r="G25" s="6" t="s">
        <v>14</v>
      </c>
      <c r="H25" s="7" t="s">
        <v>15</v>
      </c>
    </row>
    <row r="26" spans="1:8" s="2" customFormat="1" ht="90" customHeight="1">
      <c r="A26" s="8" t="s">
        <v>96</v>
      </c>
      <c r="B26" s="8" t="s">
        <v>97</v>
      </c>
      <c r="C26" s="6" t="s">
        <v>11</v>
      </c>
      <c r="D26" s="9">
        <v>1</v>
      </c>
      <c r="E26" s="7" t="s">
        <v>98</v>
      </c>
      <c r="F26" s="6" t="s">
        <v>13</v>
      </c>
      <c r="G26" s="6" t="s">
        <v>14</v>
      </c>
      <c r="H26" s="7" t="s">
        <v>15</v>
      </c>
    </row>
    <row r="27" spans="1:8" s="3" customFormat="1" ht="45.75" customHeight="1">
      <c r="A27" s="8" t="s">
        <v>99</v>
      </c>
      <c r="B27" s="8" t="s">
        <v>100</v>
      </c>
      <c r="C27" s="6" t="s">
        <v>11</v>
      </c>
      <c r="D27" s="9">
        <v>1</v>
      </c>
      <c r="E27" s="7" t="s">
        <v>101</v>
      </c>
      <c r="F27" s="6" t="s">
        <v>13</v>
      </c>
      <c r="G27" s="6" t="s">
        <v>14</v>
      </c>
      <c r="H27" s="7" t="s">
        <v>15</v>
      </c>
    </row>
    <row r="28" spans="1:8" s="2" customFormat="1" ht="43.5" customHeight="1">
      <c r="A28" s="8" t="s">
        <v>102</v>
      </c>
      <c r="B28" s="8" t="s">
        <v>103</v>
      </c>
      <c r="C28" s="6" t="s">
        <v>11</v>
      </c>
      <c r="D28" s="6">
        <v>1</v>
      </c>
      <c r="E28" s="7" t="s">
        <v>104</v>
      </c>
      <c r="F28" s="6" t="s">
        <v>19</v>
      </c>
      <c r="G28" s="6" t="s">
        <v>14</v>
      </c>
      <c r="H28" s="7" t="s">
        <v>15</v>
      </c>
    </row>
    <row r="29" spans="1:8" s="2" customFormat="1" ht="37.5" customHeight="1">
      <c r="A29" s="8" t="s">
        <v>105</v>
      </c>
      <c r="B29" s="8" t="s">
        <v>106</v>
      </c>
      <c r="C29" s="6" t="s">
        <v>11</v>
      </c>
      <c r="D29" s="9">
        <v>2</v>
      </c>
      <c r="E29" s="7" t="s">
        <v>107</v>
      </c>
      <c r="F29" s="6" t="s">
        <v>19</v>
      </c>
      <c r="G29" s="6" t="s">
        <v>14</v>
      </c>
      <c r="H29" s="7" t="s">
        <v>15</v>
      </c>
    </row>
    <row r="30" spans="1:8" ht="49.5" customHeight="1">
      <c r="A30" s="8" t="s">
        <v>108</v>
      </c>
      <c r="B30" s="8" t="s">
        <v>109</v>
      </c>
      <c r="C30" s="6" t="s">
        <v>11</v>
      </c>
      <c r="D30" s="9">
        <v>2</v>
      </c>
      <c r="E30" s="7" t="s">
        <v>110</v>
      </c>
      <c r="F30" s="6" t="s">
        <v>13</v>
      </c>
      <c r="G30" s="6" t="s">
        <v>14</v>
      </c>
      <c r="H30" s="7" t="s">
        <v>15</v>
      </c>
    </row>
    <row r="31" spans="1:8" s="2" customFormat="1" ht="43.5" customHeight="1">
      <c r="A31" s="8" t="s">
        <v>111</v>
      </c>
      <c r="B31" s="8" t="s">
        <v>112</v>
      </c>
      <c r="C31" s="6" t="s">
        <v>11</v>
      </c>
      <c r="D31" s="9">
        <v>2</v>
      </c>
      <c r="E31" s="7" t="s">
        <v>113</v>
      </c>
      <c r="F31" s="6" t="s">
        <v>13</v>
      </c>
      <c r="G31" s="6" t="s">
        <v>14</v>
      </c>
      <c r="H31" s="7" t="s">
        <v>114</v>
      </c>
    </row>
    <row r="32" spans="1:8" s="2" customFormat="1" ht="45.75" customHeight="1">
      <c r="A32" s="8" t="s">
        <v>115</v>
      </c>
      <c r="B32" s="8" t="s">
        <v>116</v>
      </c>
      <c r="C32" s="6" t="s">
        <v>11</v>
      </c>
      <c r="D32" s="9">
        <v>2</v>
      </c>
      <c r="E32" s="7" t="s">
        <v>117</v>
      </c>
      <c r="F32" s="6" t="s">
        <v>13</v>
      </c>
      <c r="G32" s="6" t="s">
        <v>14</v>
      </c>
      <c r="H32" s="7" t="s">
        <v>15</v>
      </c>
    </row>
    <row r="33" spans="1:8" s="2" customFormat="1" ht="60" customHeight="1">
      <c r="A33" s="8" t="s">
        <v>118</v>
      </c>
      <c r="B33" s="8" t="s">
        <v>119</v>
      </c>
      <c r="C33" s="6" t="s">
        <v>11</v>
      </c>
      <c r="D33" s="6">
        <v>1</v>
      </c>
      <c r="E33" s="7" t="s">
        <v>120</v>
      </c>
      <c r="F33" s="6" t="s">
        <v>19</v>
      </c>
      <c r="G33" s="6" t="s">
        <v>14</v>
      </c>
      <c r="H33" s="7" t="s">
        <v>121</v>
      </c>
    </row>
    <row r="34" spans="1:8" s="2" customFormat="1" ht="43.5" customHeight="1">
      <c r="A34" s="8" t="s">
        <v>122</v>
      </c>
      <c r="B34" s="8" t="s">
        <v>123</v>
      </c>
      <c r="C34" s="6" t="s">
        <v>11</v>
      </c>
      <c r="D34" s="6">
        <v>2</v>
      </c>
      <c r="E34" s="7" t="s">
        <v>124</v>
      </c>
      <c r="F34" s="6" t="s">
        <v>13</v>
      </c>
      <c r="G34" s="6" t="s">
        <v>14</v>
      </c>
      <c r="H34" s="7" t="s">
        <v>15</v>
      </c>
    </row>
    <row r="35" spans="1:8" s="2" customFormat="1" ht="51" customHeight="1">
      <c r="A35" s="8" t="s">
        <v>125</v>
      </c>
      <c r="B35" s="8" t="s">
        <v>126</v>
      </c>
      <c r="C35" s="6" t="s">
        <v>11</v>
      </c>
      <c r="D35" s="6">
        <v>3</v>
      </c>
      <c r="E35" s="7" t="s">
        <v>127</v>
      </c>
      <c r="F35" s="6" t="s">
        <v>19</v>
      </c>
      <c r="G35" s="6" t="s">
        <v>14</v>
      </c>
      <c r="H35" s="7" t="s">
        <v>128</v>
      </c>
    </row>
    <row r="36" spans="1:8" s="2" customFormat="1" ht="33" customHeight="1">
      <c r="A36" s="8" t="s">
        <v>129</v>
      </c>
      <c r="B36" s="8" t="s">
        <v>130</v>
      </c>
      <c r="C36" s="6" t="s">
        <v>11</v>
      </c>
      <c r="D36" s="6">
        <v>2</v>
      </c>
      <c r="E36" s="7" t="s">
        <v>131</v>
      </c>
      <c r="F36" s="6" t="s">
        <v>19</v>
      </c>
      <c r="G36" s="6" t="s">
        <v>14</v>
      </c>
      <c r="H36" s="7"/>
    </row>
    <row r="37" spans="1:8" s="2" customFormat="1" ht="55.5" customHeight="1">
      <c r="A37" s="8" t="s">
        <v>132</v>
      </c>
      <c r="B37" s="8" t="s">
        <v>133</v>
      </c>
      <c r="C37" s="6" t="s">
        <v>11</v>
      </c>
      <c r="D37" s="9">
        <v>5</v>
      </c>
      <c r="E37" s="7" t="s">
        <v>134</v>
      </c>
      <c r="F37" s="6" t="s">
        <v>13</v>
      </c>
      <c r="G37" s="6" t="s">
        <v>14</v>
      </c>
      <c r="H37" s="7" t="s">
        <v>15</v>
      </c>
    </row>
    <row r="38" spans="1:8" s="2" customFormat="1" ht="37.5" customHeight="1">
      <c r="A38" s="8" t="s">
        <v>135</v>
      </c>
      <c r="B38" s="8" t="s">
        <v>136</v>
      </c>
      <c r="C38" s="6" t="s">
        <v>11</v>
      </c>
      <c r="D38" s="9">
        <v>2</v>
      </c>
      <c r="E38" s="7" t="s">
        <v>137</v>
      </c>
      <c r="F38" s="6" t="s">
        <v>13</v>
      </c>
      <c r="G38" s="6" t="s">
        <v>14</v>
      </c>
      <c r="H38" s="7" t="s">
        <v>15</v>
      </c>
    </row>
    <row r="39" spans="1:8" s="2" customFormat="1" ht="39.75" customHeight="1">
      <c r="A39" s="8" t="s">
        <v>138</v>
      </c>
      <c r="B39" s="8" t="s">
        <v>139</v>
      </c>
      <c r="C39" s="6" t="s">
        <v>11</v>
      </c>
      <c r="D39" s="9">
        <v>2</v>
      </c>
      <c r="E39" s="7" t="s">
        <v>140</v>
      </c>
      <c r="F39" s="6" t="s">
        <v>13</v>
      </c>
      <c r="G39" s="6" t="s">
        <v>14</v>
      </c>
      <c r="H39" s="7" t="s">
        <v>15</v>
      </c>
    </row>
    <row r="40" spans="1:8" ht="42" customHeight="1">
      <c r="A40" s="8" t="s">
        <v>141</v>
      </c>
      <c r="B40" s="8" t="s">
        <v>142</v>
      </c>
      <c r="C40" s="6" t="s">
        <v>11</v>
      </c>
      <c r="D40" s="9">
        <v>6</v>
      </c>
      <c r="E40" s="7" t="s">
        <v>143</v>
      </c>
      <c r="F40" s="6" t="s">
        <v>13</v>
      </c>
      <c r="G40" s="6" t="s">
        <v>14</v>
      </c>
      <c r="H40" s="7" t="s">
        <v>15</v>
      </c>
    </row>
    <row r="41" spans="1:8" s="2" customFormat="1" ht="39" customHeight="1">
      <c r="A41" s="8" t="s">
        <v>144</v>
      </c>
      <c r="B41" s="8" t="s">
        <v>145</v>
      </c>
      <c r="C41" s="6" t="s">
        <v>11</v>
      </c>
      <c r="D41" s="9">
        <v>4</v>
      </c>
      <c r="E41" s="7" t="s">
        <v>146</v>
      </c>
      <c r="F41" s="6" t="s">
        <v>13</v>
      </c>
      <c r="G41" s="6" t="s">
        <v>14</v>
      </c>
      <c r="H41" s="7" t="s">
        <v>15</v>
      </c>
    </row>
    <row r="42" spans="1:8" s="2" customFormat="1" ht="39" customHeight="1">
      <c r="A42" s="8" t="s">
        <v>147</v>
      </c>
      <c r="B42" s="8" t="s">
        <v>148</v>
      </c>
      <c r="C42" s="6" t="s">
        <v>11</v>
      </c>
      <c r="D42" s="9">
        <v>1</v>
      </c>
      <c r="E42" s="7" t="s">
        <v>149</v>
      </c>
      <c r="F42" s="6" t="s">
        <v>13</v>
      </c>
      <c r="G42" s="6" t="s">
        <v>14</v>
      </c>
      <c r="H42" s="7" t="s">
        <v>15</v>
      </c>
    </row>
    <row r="43" spans="1:8" s="2" customFormat="1" ht="48" customHeight="1">
      <c r="A43" s="8" t="s">
        <v>150</v>
      </c>
      <c r="B43" s="8" t="s">
        <v>151</v>
      </c>
      <c r="C43" s="6" t="s">
        <v>11</v>
      </c>
      <c r="D43" s="6">
        <v>1</v>
      </c>
      <c r="E43" s="7" t="s">
        <v>152</v>
      </c>
      <c r="F43" s="6" t="s">
        <v>13</v>
      </c>
      <c r="G43" s="6" t="s">
        <v>14</v>
      </c>
      <c r="H43" s="7" t="s">
        <v>15</v>
      </c>
    </row>
    <row r="44" spans="1:8" s="2" customFormat="1" ht="39.75" customHeight="1">
      <c r="A44" s="8" t="s">
        <v>153</v>
      </c>
      <c r="B44" s="8" t="s">
        <v>154</v>
      </c>
      <c r="C44" s="6" t="s">
        <v>11</v>
      </c>
      <c r="D44" s="6">
        <v>1</v>
      </c>
      <c r="E44" s="7" t="s">
        <v>155</v>
      </c>
      <c r="F44" s="6" t="s">
        <v>13</v>
      </c>
      <c r="G44" s="6" t="s">
        <v>14</v>
      </c>
      <c r="H44" s="7" t="s">
        <v>15</v>
      </c>
    </row>
    <row r="45" spans="1:8" s="2" customFormat="1" ht="72" customHeight="1">
      <c r="A45" s="8" t="s">
        <v>156</v>
      </c>
      <c r="B45" s="8" t="s">
        <v>157</v>
      </c>
      <c r="C45" s="6" t="s">
        <v>11</v>
      </c>
      <c r="D45" s="6">
        <v>1</v>
      </c>
      <c r="E45" s="7" t="s">
        <v>158</v>
      </c>
      <c r="F45" s="6" t="s">
        <v>13</v>
      </c>
      <c r="G45" s="6" t="s">
        <v>14</v>
      </c>
      <c r="H45" s="7" t="s">
        <v>159</v>
      </c>
    </row>
    <row r="46" spans="1:8" s="2" customFormat="1" ht="84.75" customHeight="1">
      <c r="A46" s="8" t="s">
        <v>160</v>
      </c>
      <c r="B46" s="8" t="s">
        <v>161</v>
      </c>
      <c r="C46" s="6" t="s">
        <v>11</v>
      </c>
      <c r="D46" s="6">
        <v>1</v>
      </c>
      <c r="E46" s="7" t="s">
        <v>158</v>
      </c>
      <c r="F46" s="6" t="s">
        <v>13</v>
      </c>
      <c r="G46" s="6" t="s">
        <v>14</v>
      </c>
      <c r="H46" s="7" t="s">
        <v>162</v>
      </c>
    </row>
    <row r="47" spans="1:8" s="2" customFormat="1" ht="82.5" customHeight="1">
      <c r="A47" s="8" t="s">
        <v>163</v>
      </c>
      <c r="B47" s="8" t="s">
        <v>164</v>
      </c>
      <c r="C47" s="6" t="s">
        <v>11</v>
      </c>
      <c r="D47" s="6">
        <v>1</v>
      </c>
      <c r="E47" s="7" t="s">
        <v>158</v>
      </c>
      <c r="F47" s="6" t="s">
        <v>13</v>
      </c>
      <c r="G47" s="6" t="s">
        <v>14</v>
      </c>
      <c r="H47" s="7" t="s">
        <v>165</v>
      </c>
    </row>
    <row r="48" spans="1:8" ht="76.5" customHeight="1">
      <c r="A48" s="8" t="s">
        <v>166</v>
      </c>
      <c r="B48" s="8" t="s">
        <v>167</v>
      </c>
      <c r="C48" s="6" t="s">
        <v>11</v>
      </c>
      <c r="D48" s="6">
        <v>2</v>
      </c>
      <c r="E48" s="7" t="s">
        <v>168</v>
      </c>
      <c r="F48" s="6" t="s">
        <v>13</v>
      </c>
      <c r="G48" s="6" t="s">
        <v>14</v>
      </c>
      <c r="H48" s="7" t="s">
        <v>15</v>
      </c>
    </row>
    <row r="49" spans="1:8" s="2" customFormat="1" ht="51.75" customHeight="1">
      <c r="A49" s="8" t="s">
        <v>169</v>
      </c>
      <c r="B49" s="8" t="s">
        <v>170</v>
      </c>
      <c r="C49" s="6" t="s">
        <v>11</v>
      </c>
      <c r="D49" s="9">
        <v>2</v>
      </c>
      <c r="E49" s="7" t="s">
        <v>171</v>
      </c>
      <c r="F49" s="6" t="s">
        <v>13</v>
      </c>
      <c r="G49" s="6" t="s">
        <v>14</v>
      </c>
      <c r="H49" s="7" t="s">
        <v>172</v>
      </c>
    </row>
    <row r="50" spans="1:8" s="2" customFormat="1" ht="48.75" customHeight="1">
      <c r="A50" s="8" t="s">
        <v>173</v>
      </c>
      <c r="B50" s="8" t="s">
        <v>174</v>
      </c>
      <c r="C50" s="6" t="s">
        <v>11</v>
      </c>
      <c r="D50" s="9">
        <v>1</v>
      </c>
      <c r="E50" s="7" t="s">
        <v>175</v>
      </c>
      <c r="F50" s="6" t="s">
        <v>13</v>
      </c>
      <c r="G50" s="6" t="s">
        <v>14</v>
      </c>
      <c r="H50" s="7" t="s">
        <v>15</v>
      </c>
    </row>
    <row r="51" spans="1:8" s="2" customFormat="1" ht="48.75" customHeight="1">
      <c r="A51" s="8" t="s">
        <v>176</v>
      </c>
      <c r="B51" s="8" t="s">
        <v>177</v>
      </c>
      <c r="C51" s="6" t="s">
        <v>11</v>
      </c>
      <c r="D51" s="9">
        <v>1</v>
      </c>
      <c r="E51" s="7" t="s">
        <v>178</v>
      </c>
      <c r="F51" s="6" t="s">
        <v>13</v>
      </c>
      <c r="G51" s="6" t="s">
        <v>14</v>
      </c>
      <c r="H51" s="7" t="s">
        <v>15</v>
      </c>
    </row>
    <row r="52" spans="1:8" s="2" customFormat="1" ht="45" customHeight="1">
      <c r="A52" s="8" t="s">
        <v>179</v>
      </c>
      <c r="B52" s="8" t="s">
        <v>180</v>
      </c>
      <c r="C52" s="6" t="s">
        <v>11</v>
      </c>
      <c r="D52" s="9">
        <v>1</v>
      </c>
      <c r="E52" s="7" t="s">
        <v>181</v>
      </c>
      <c r="F52" s="6" t="s">
        <v>19</v>
      </c>
      <c r="G52" s="6" t="s">
        <v>43</v>
      </c>
      <c r="H52" s="7" t="s">
        <v>182</v>
      </c>
    </row>
    <row r="53" spans="1:8" s="2" customFormat="1" ht="48">
      <c r="A53" s="8" t="s">
        <v>183</v>
      </c>
      <c r="B53" s="8" t="s">
        <v>184</v>
      </c>
      <c r="C53" s="6" t="s">
        <v>11</v>
      </c>
      <c r="D53" s="9">
        <v>1</v>
      </c>
      <c r="E53" s="7" t="s">
        <v>181</v>
      </c>
      <c r="F53" s="6" t="s">
        <v>19</v>
      </c>
      <c r="G53" s="6" t="s">
        <v>43</v>
      </c>
      <c r="H53" s="7" t="s">
        <v>185</v>
      </c>
    </row>
    <row r="54" spans="1:8" s="2" customFormat="1" ht="36">
      <c r="A54" s="8" t="s">
        <v>186</v>
      </c>
      <c r="B54" s="8" t="s">
        <v>187</v>
      </c>
      <c r="C54" s="6" t="s">
        <v>11</v>
      </c>
      <c r="D54" s="9">
        <v>2</v>
      </c>
      <c r="E54" s="7" t="s">
        <v>181</v>
      </c>
      <c r="F54" s="6" t="s">
        <v>19</v>
      </c>
      <c r="G54" s="6" t="s">
        <v>43</v>
      </c>
      <c r="H54" s="7" t="s">
        <v>188</v>
      </c>
    </row>
    <row r="55" spans="1:8" ht="55.5" customHeight="1">
      <c r="A55" s="8" t="s">
        <v>189</v>
      </c>
      <c r="B55" s="8" t="s">
        <v>190</v>
      </c>
      <c r="C55" s="6" t="s">
        <v>11</v>
      </c>
      <c r="D55" s="6">
        <v>1</v>
      </c>
      <c r="E55" s="7" t="s">
        <v>181</v>
      </c>
      <c r="F55" s="6" t="s">
        <v>19</v>
      </c>
      <c r="G55" s="6" t="s">
        <v>43</v>
      </c>
      <c r="H55" s="7" t="s">
        <v>191</v>
      </c>
    </row>
    <row r="56" spans="1:8" ht="66" customHeight="1">
      <c r="A56" s="8" t="s">
        <v>192</v>
      </c>
      <c r="B56" s="8" t="s">
        <v>193</v>
      </c>
      <c r="C56" s="6" t="s">
        <v>11</v>
      </c>
      <c r="D56" s="6">
        <v>2</v>
      </c>
      <c r="E56" s="7" t="s">
        <v>181</v>
      </c>
      <c r="F56" s="6" t="s">
        <v>19</v>
      </c>
      <c r="G56" s="6" t="s">
        <v>43</v>
      </c>
      <c r="H56" s="7" t="s">
        <v>194</v>
      </c>
    </row>
    <row r="57" spans="1:8" ht="66.75" customHeight="1">
      <c r="A57" s="8" t="s">
        <v>195</v>
      </c>
      <c r="B57" s="8" t="s">
        <v>196</v>
      </c>
      <c r="C57" s="6" t="s">
        <v>11</v>
      </c>
      <c r="D57" s="6">
        <v>2</v>
      </c>
      <c r="E57" s="10" t="s">
        <v>181</v>
      </c>
      <c r="F57" s="6" t="s">
        <v>19</v>
      </c>
      <c r="G57" s="6" t="s">
        <v>43</v>
      </c>
      <c r="H57" s="7" t="s">
        <v>197</v>
      </c>
    </row>
    <row r="58" spans="1:8" ht="42.75" customHeight="1">
      <c r="A58" s="8" t="s">
        <v>198</v>
      </c>
      <c r="B58" s="8" t="s">
        <v>199</v>
      </c>
      <c r="C58" s="6" t="s">
        <v>11</v>
      </c>
      <c r="D58" s="6">
        <v>2</v>
      </c>
      <c r="E58" s="7" t="s">
        <v>181</v>
      </c>
      <c r="F58" s="6" t="s">
        <v>19</v>
      </c>
      <c r="G58" s="6" t="s">
        <v>43</v>
      </c>
      <c r="H58" s="7" t="s">
        <v>200</v>
      </c>
    </row>
    <row r="59" ht="12">
      <c r="D59" s="4">
        <f>SUM(D3:D58)</f>
        <v>120</v>
      </c>
    </row>
    <row r="64" ht="12">
      <c r="E64" s="11"/>
    </row>
  </sheetData>
  <sheetProtection/>
  <mergeCells count="1">
    <mergeCell ref="A1:H1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amyam</dc:creator>
  <cp:keywords/>
  <dc:description/>
  <cp:lastModifiedBy>办公01</cp:lastModifiedBy>
  <dcterms:created xsi:type="dcterms:W3CDTF">2020-04-07T01:28:00Z</dcterms:created>
  <dcterms:modified xsi:type="dcterms:W3CDTF">2024-05-27T07:16:46Z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C954F46ABF6045C69D452B3B8B553813_13</vt:lpwstr>
  </property>
</Properties>
</file>